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RREOS  INFOSIG\CUARENTENA DEL 2023\JUNIO 2023-5 JUlIO\DIONY SUNEY ALZATE\29 JUNIO\"/>
    </mc:Choice>
  </mc:AlternateContent>
  <bookViews>
    <workbookView xWindow="3330" yWindow="3330" windowWidth="24600" windowHeight="12000"/>
  </bookViews>
  <sheets>
    <sheet name="Total (Periodo1-Periodo n)" sheetId="1" r:id="rId1"/>
  </sheets>
  <definedNames>
    <definedName name="_xlnm.Print_Area" localSheetId="0">'Total (Periodo1-Periodo n)'!$B$1:$O$53</definedName>
    <definedName name="_xlnm.Print_Titles" localSheetId="0">'Total (Periodo1-Periodo n)'!$1:$7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" l="1"/>
  <c r="D31" i="1" l="1"/>
  <c r="E31" i="1"/>
  <c r="F31" i="1"/>
  <c r="C31" i="1"/>
</calcChain>
</file>

<file path=xl/sharedStrings.xml><?xml version="1.0" encoding="utf-8"?>
<sst xmlns="http://schemas.openxmlformats.org/spreadsheetml/2006/main" count="34" uniqueCount="31">
  <si>
    <t>NOMBRE DEL INDICADOR:</t>
  </si>
  <si>
    <t>Variable 1</t>
  </si>
  <si>
    <t>Variable 2</t>
  </si>
  <si>
    <t>Variables</t>
  </si>
  <si>
    <t>Nombre de la variable</t>
  </si>
  <si>
    <t>Fórmula del indicador:</t>
  </si>
  <si>
    <t>Periodo</t>
  </si>
  <si>
    <t>Variable 3</t>
  </si>
  <si>
    <t>Variable 4</t>
  </si>
  <si>
    <t>Variable 5</t>
  </si>
  <si>
    <t>Resultado indicador</t>
  </si>
  <si>
    <t>PROCESO:</t>
  </si>
  <si>
    <t>GRUPO:</t>
  </si>
  <si>
    <t>ANÁLISIS:</t>
  </si>
  <si>
    <t>Direccionamiento Estratégico</t>
  </si>
  <si>
    <t>Desarrollo Integral del Territorio</t>
  </si>
  <si>
    <t>Evaluación Independiente</t>
  </si>
  <si>
    <t>Gestión Administrativa y Financiera</t>
  </si>
  <si>
    <t>Gestión Social</t>
  </si>
  <si>
    <t>Gestión de la Información</t>
  </si>
  <si>
    <t>Gestión de los Recuros Físicos</t>
  </si>
  <si>
    <t>Gestión Jurídica y Contratación</t>
  </si>
  <si>
    <t>Gestión de Talento Humano</t>
  </si>
  <si>
    <t>Mejoramiento Continuo</t>
  </si>
  <si>
    <t>Vigilancia y Control</t>
  </si>
  <si>
    <t>Fortalecimiento Estadístico Territorial</t>
  </si>
  <si>
    <t>Sistema de Gestión Integrada</t>
  </si>
  <si>
    <t>Flujos totales oficiales dedicados al sector agropecuario</t>
  </si>
  <si>
    <t xml:space="preserve">2022
El resultado del indicador corresponde, al rubro destinados en la Secretaria de Medio Ambiente Vivienda y Desarrollo Rural durante la vigencia 2022, del programa por un Agro Competitivo. Sostenible y Visible. 
Se observa un incremento en los recusros dedicados al sector agropecuario, esto con el fin de mejorar la cantidad y calidad de los servicios en la zona rural 
del municipio de BELLO. </t>
  </si>
  <si>
    <t xml:space="preserve">Sumatoria de los recursos destinados al sector agropecuario. </t>
  </si>
  <si>
    <t>Flujos totales oficiales dedicados al sector agropecuario (FTODSA) (I-GS-33)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</si>
</sst>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vertical="top"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0" fillId="2" borderId="3" xfId="0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left" vertical="center"/>
    </xf>
    <xf numFmtId="3" fontId="0" fillId="2" borderId="3" xfId="0" applyNumberFormat="1" applyFill="1" applyBorder="1" applyAlignment="1">
      <alignment horizontal="left" vertical="center"/>
    </xf>
    <xf numFmtId="3" fontId="1" fillId="3" borderId="3" xfId="0" applyNumberFormat="1" applyFont="1" applyFill="1" applyBorder="1" applyAlignment="1">
      <alignment horizontal="left" vertical="center"/>
    </xf>
    <xf numFmtId="0" fontId="0" fillId="2" borderId="0" xfId="0" applyFill="1" applyAlignment="1">
      <alignment horizontal="left" wrapText="1"/>
    </xf>
    <xf numFmtId="0" fontId="0" fillId="2" borderId="3" xfId="0" applyFill="1" applyBorder="1" applyAlignment="1">
      <alignment horizontal="left" vertical="center"/>
    </xf>
    <xf numFmtId="0" fontId="0" fillId="2" borderId="8" xfId="0" applyFill="1" applyBorder="1"/>
    <xf numFmtId="0" fontId="1" fillId="2" borderId="9" xfId="0" applyFont="1" applyFill="1" applyBorder="1" applyAlignment="1">
      <alignment horizontal="left"/>
    </xf>
    <xf numFmtId="0" fontId="1" fillId="2" borderId="11" xfId="0" applyFont="1" applyFill="1" applyBorder="1"/>
    <xf numFmtId="0" fontId="0" fillId="2" borderId="11" xfId="0" applyFill="1" applyBorder="1"/>
    <xf numFmtId="0" fontId="1" fillId="2" borderId="11" xfId="0" applyFont="1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164" fontId="1" fillId="3" borderId="3" xfId="0" applyNumberFormat="1" applyFon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left" vertical="center"/>
    </xf>
    <xf numFmtId="0" fontId="0" fillId="2" borderId="3" xfId="0" applyFill="1" applyBorder="1"/>
    <xf numFmtId="3" fontId="3" fillId="3" borderId="3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0" xfId="0" applyFill="1" applyAlignment="1">
      <alignment horizontal="left"/>
    </xf>
    <xf numFmtId="0" fontId="0" fillId="2" borderId="3" xfId="0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 vertical="center" wrapText="1"/>
    </xf>
    <xf numFmtId="0" fontId="1" fillId="2" borderId="3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'Total (Periodo1-Periodo n)'!$D$10:$N$10</c:f>
          <c:strCache>
            <c:ptCount val="11"/>
            <c:pt idx="0">
              <c:v>Flujos totales oficiales dedicados al sector agropecuario (FTODSA) (I-GS-33)</c:v>
            </c:pt>
          </c:strCache>
        </c:strRef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Evolución</c:v>
          </c:tx>
          <c:cat>
            <c:numRef>
              <c:f>'Total (Periodo1-Periodo n)'!$C$25:$N$25</c:f>
              <c:numCache>
                <c:formatCode>General</c:formatCode>
                <c:ptCount val="1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'Total (Periodo1-Periodo n)'!$C$31:$N$31</c:f>
              <c:numCache>
                <c:formatCode>0.00</c:formatCode>
                <c:ptCount val="12"/>
                <c:pt idx="0">
                  <c:v>314446000</c:v>
                </c:pt>
                <c:pt idx="1">
                  <c:v>425285868</c:v>
                </c:pt>
                <c:pt idx="2">
                  <c:v>495642000</c:v>
                </c:pt>
                <c:pt idx="3">
                  <c:v>499081687</c:v>
                </c:pt>
                <c:pt idx="4">
                  <c:v>788510813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C6-45FE-BEE0-14866DE6D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58624"/>
        <c:axId val="98060160"/>
      </c:lineChart>
      <c:catAx>
        <c:axId val="9805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060160"/>
        <c:crosses val="autoZero"/>
        <c:auto val="1"/>
        <c:lblAlgn val="ctr"/>
        <c:lblOffset val="100"/>
        <c:noMultiLvlLbl val="0"/>
      </c:catAx>
      <c:valAx>
        <c:axId val="980601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8058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9242</xdr:rowOff>
    </xdr:from>
    <xdr:to>
      <xdr:col>14</xdr:col>
      <xdr:colOff>0</xdr:colOff>
      <xdr:row>6</xdr:row>
      <xdr:rowOff>104775</xdr:rowOff>
    </xdr:to>
    <xdr:grpSp>
      <xdr:nvGrpSpPr>
        <xdr:cNvPr id="3" name="9 Grup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628650" y="9242"/>
          <a:ext cx="10325100" cy="1238533"/>
          <a:chOff x="19050" y="14845"/>
          <a:chExt cx="6843032" cy="1046512"/>
        </a:xfrm>
      </xdr:grpSpPr>
      <xdr:grpSp>
        <xdr:nvGrpSpPr>
          <xdr:cNvPr id="5" name="Group 10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19050" y="14845"/>
            <a:ext cx="6843032" cy="1046512"/>
            <a:chOff x="2126" y="1684"/>
            <a:chExt cx="8597" cy="1768"/>
          </a:xfrm>
        </xdr:grpSpPr>
        <xdr:sp macro="" textlink="">
          <xdr:nvSpPr>
            <xdr:cNvPr id="7" name="AutoShape 11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2126" y="1698"/>
              <a:ext cx="8597" cy="175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8" name="Rectangle 12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26" y="1698"/>
              <a:ext cx="8597" cy="175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9" name="Rectangle 13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649" y="1698"/>
              <a:ext cx="3074" cy="175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" name="Rectangle 16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206" y="1684"/>
              <a:ext cx="3620" cy="175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ctr" upright="1"/>
            <a:lstStyle/>
            <a:p>
              <a:pPr algn="ctr" rtl="1">
                <a:defRPr sz="1000"/>
              </a:pPr>
              <a:endParaRPr lang="es-ES" sz="1100" b="1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  <a:p>
              <a:pPr algn="ctr" rtl="1">
                <a:defRPr sz="1000"/>
              </a:pPr>
              <a:endParaRPr lang="es-ES" sz="1100" b="1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  <a:p>
              <a:pPr algn="ctr" rtl="1">
                <a:defRPr sz="1000"/>
              </a:pPr>
              <a:r>
                <a:rPr lang="es-ES" sz="1100" b="1" i="0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MEDICIÓN DE INDICADOR</a:t>
              </a:r>
              <a:endParaRPr lang="es-ES" sz="1100" b="1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  <a:p>
              <a:pPr algn="ctr" rtl="1">
                <a:defRPr sz="1000"/>
              </a:pPr>
              <a:r>
                <a:rPr lang="es-CO" sz="1000" b="1" i="0" u="none" strike="noStrike">
                  <a:effectLst/>
                  <a:latin typeface="+mn-lt"/>
                  <a:ea typeface="+mn-ea"/>
                  <a:cs typeface="+mn-cs"/>
                </a:rPr>
                <a:t>Flujos totales oficiales dedicados al sector agropecuario</a:t>
              </a:r>
              <a:r>
                <a:rPr lang="es-CO" sz="1100"/>
                <a:t> </a:t>
              </a:r>
              <a:endParaRPr lang="es-ES" sz="1100" b="0" i="0" strike="noStrike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  <xdr:sp macro="" textlink="">
          <xdr:nvSpPr>
            <xdr:cNvPr id="11" name="Rectangle 17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26" y="1698"/>
              <a:ext cx="2092" cy="175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pic>
        <xdr:nvPicPr>
          <xdr:cNvPr id="6" name="10 Imagen" descr="ESCUDO DE BELLO[1].JPG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06852" y="66675"/>
            <a:ext cx="923925" cy="942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744681</xdr:colOff>
      <xdr:row>41</xdr:row>
      <xdr:rowOff>86591</xdr:rowOff>
    </xdr:from>
    <xdr:to>
      <xdr:col>13</xdr:col>
      <xdr:colOff>398318</xdr:colOff>
      <xdr:row>52</xdr:row>
      <xdr:rowOff>60614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11340</xdr:colOff>
      <xdr:row>0</xdr:row>
      <xdr:rowOff>109764</xdr:rowOff>
    </xdr:from>
    <xdr:to>
      <xdr:col>13</xdr:col>
      <xdr:colOff>340178</xdr:colOff>
      <xdr:row>5</xdr:row>
      <xdr:rowOff>181429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19" b="14645"/>
        <a:stretch>
          <a:fillRect/>
        </a:stretch>
      </xdr:blipFill>
      <xdr:spPr bwMode="auto">
        <a:xfrm>
          <a:off x="6622144" y="109764"/>
          <a:ext cx="2233838" cy="103550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Y43"/>
  <sheetViews>
    <sheetView tabSelected="1" view="pageBreakPreview" zoomScaleSheetLayoutView="100" zoomScalePageLayoutView="70" workbookViewId="0">
      <selection activeCell="B11" sqref="B11:N11"/>
    </sheetView>
  </sheetViews>
  <sheetFormatPr baseColWidth="10" defaultRowHeight="15" x14ac:dyDescent="0.25"/>
  <cols>
    <col min="1" max="1" width="9.140625" style="1" customWidth="1"/>
    <col min="2" max="2" width="13.85546875" style="1" customWidth="1"/>
    <col min="3" max="3" width="14.85546875" style="1" customWidth="1"/>
    <col min="4" max="4" width="15.42578125" style="1" customWidth="1"/>
    <col min="5" max="5" width="13.140625" style="1" customWidth="1"/>
    <col min="6" max="6" width="16.42578125" style="1" customWidth="1"/>
    <col min="7" max="7" width="14.42578125" style="1" customWidth="1"/>
    <col min="8" max="14" width="9.5703125" style="1" customWidth="1"/>
    <col min="15" max="15" width="0" style="1" hidden="1" customWidth="1"/>
    <col min="16" max="23" width="11.42578125" style="1"/>
    <col min="24" max="25" width="0" style="1" hidden="1" customWidth="1"/>
    <col min="26" max="16384" width="11.42578125" style="1"/>
  </cols>
  <sheetData>
    <row r="1" spans="2:25" x14ac:dyDescent="0.25">
      <c r="O1" s="1">
        <v>11</v>
      </c>
      <c r="X1" s="1" t="s">
        <v>15</v>
      </c>
      <c r="Y1" s="1" t="s">
        <v>25</v>
      </c>
    </row>
    <row r="2" spans="2:25" x14ac:dyDescent="0.25">
      <c r="X2" s="1" t="s">
        <v>14</v>
      </c>
      <c r="Y2" s="1" t="s">
        <v>26</v>
      </c>
    </row>
    <row r="3" spans="2:25" x14ac:dyDescent="0.25">
      <c r="X3" s="1" t="s">
        <v>16</v>
      </c>
    </row>
    <row r="4" spans="2:25" x14ac:dyDescent="0.25">
      <c r="X4" s="1" t="s">
        <v>17</v>
      </c>
    </row>
    <row r="5" spans="2:25" x14ac:dyDescent="0.25">
      <c r="X5" s="1" t="s">
        <v>19</v>
      </c>
    </row>
    <row r="6" spans="2:25" x14ac:dyDescent="0.25">
      <c r="B6" s="40" t="s">
        <v>0</v>
      </c>
      <c r="C6" s="40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X6" s="1" t="s">
        <v>20</v>
      </c>
    </row>
    <row r="7" spans="2:25" x14ac:dyDescent="0.25">
      <c r="X7" s="1" t="s">
        <v>22</v>
      </c>
    </row>
    <row r="8" spans="2:25" x14ac:dyDescent="0.25">
      <c r="B8" s="36" t="s">
        <v>11</v>
      </c>
      <c r="C8" s="36"/>
      <c r="D8" s="34" t="s">
        <v>18</v>
      </c>
      <c r="E8" s="34"/>
      <c r="F8" s="34"/>
      <c r="G8" s="34"/>
      <c r="H8" s="34"/>
      <c r="I8" s="34"/>
      <c r="J8" s="34"/>
      <c r="K8" s="34"/>
      <c r="L8" s="34"/>
      <c r="M8" s="34"/>
      <c r="N8" s="34"/>
      <c r="X8" s="1" t="s">
        <v>21</v>
      </c>
    </row>
    <row r="9" spans="2:25" x14ac:dyDescent="0.25">
      <c r="B9" s="36" t="s">
        <v>12</v>
      </c>
      <c r="C9" s="36"/>
      <c r="D9" s="34" t="s">
        <v>25</v>
      </c>
      <c r="E9" s="34"/>
      <c r="F9" s="34"/>
      <c r="G9" s="34"/>
      <c r="H9" s="34"/>
      <c r="I9" s="34"/>
      <c r="J9" s="34"/>
      <c r="K9" s="34"/>
      <c r="L9" s="34"/>
      <c r="M9" s="34"/>
      <c r="N9" s="34"/>
      <c r="X9" s="1" t="s">
        <v>18</v>
      </c>
    </row>
    <row r="10" spans="2:25" x14ac:dyDescent="0.25">
      <c r="B10" s="36" t="s">
        <v>0</v>
      </c>
      <c r="C10" s="36"/>
      <c r="D10" s="34" t="s">
        <v>30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X10" s="1" t="s">
        <v>23</v>
      </c>
    </row>
    <row r="11" spans="2:25" x14ac:dyDescent="0.25"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X11" s="1" t="s">
        <v>24</v>
      </c>
    </row>
    <row r="12" spans="2:25" x14ac:dyDescent="0.25">
      <c r="B12" s="4" t="s">
        <v>3</v>
      </c>
      <c r="C12" s="32" t="s">
        <v>4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2:25" x14ac:dyDescent="0.25">
      <c r="B13" s="6">
        <v>1</v>
      </c>
      <c r="C13" s="31" t="s">
        <v>27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2:25" x14ac:dyDescent="0.25">
      <c r="B14" s="6">
        <v>2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2:25" x14ac:dyDescent="0.25">
      <c r="B15" s="6">
        <v>3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2:25" x14ac:dyDescent="0.25">
      <c r="B16" s="6">
        <v>4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2:14" x14ac:dyDescent="0.25">
      <c r="B17" s="6">
        <v>5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2:14" x14ac:dyDescent="0.2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2:14" x14ac:dyDescent="0.25">
      <c r="B19" s="5" t="s">
        <v>5</v>
      </c>
    </row>
    <row r="20" spans="2:14" x14ac:dyDescent="0.25">
      <c r="B20" s="33" t="s">
        <v>29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</row>
    <row r="21" spans="2:14" x14ac:dyDescent="0.2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2" spans="2:14" x14ac:dyDescent="0.25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  <row r="23" spans="2:14" x14ac:dyDescent="0.25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2:14" ht="15.75" x14ac:dyDescent="0.25">
      <c r="C24" s="35" t="s">
        <v>6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2:14" x14ac:dyDescent="0.25">
      <c r="C25" s="23">
        <v>2018</v>
      </c>
      <c r="D25" s="23">
        <v>2019</v>
      </c>
      <c r="E25" s="23">
        <v>2020</v>
      </c>
      <c r="F25" s="23">
        <v>2021</v>
      </c>
      <c r="G25" s="23">
        <v>2022</v>
      </c>
      <c r="H25" s="23"/>
      <c r="I25" s="23"/>
      <c r="J25" s="23"/>
      <c r="K25" s="23"/>
      <c r="L25" s="23"/>
      <c r="M25" s="23"/>
      <c r="N25" s="23"/>
    </row>
    <row r="26" spans="2:14" x14ac:dyDescent="0.25">
      <c r="B26" s="5" t="s">
        <v>1</v>
      </c>
      <c r="C26" s="24">
        <v>314446000</v>
      </c>
      <c r="D26" s="24">
        <v>425285868</v>
      </c>
      <c r="E26" s="24">
        <v>495642000</v>
      </c>
      <c r="F26" s="25">
        <v>499081687</v>
      </c>
      <c r="G26" s="19">
        <v>788510813</v>
      </c>
      <c r="H26" s="19"/>
      <c r="I26" s="19"/>
      <c r="J26" s="19"/>
      <c r="K26" s="19"/>
      <c r="L26" s="19"/>
      <c r="M26" s="19"/>
      <c r="N26" s="19"/>
    </row>
    <row r="27" spans="2:14" x14ac:dyDescent="0.25">
      <c r="B27" s="5" t="s">
        <v>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2:14" x14ac:dyDescent="0.25">
      <c r="B28" s="5" t="s">
        <v>7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2:14" x14ac:dyDescent="0.25">
      <c r="B29" s="5" t="s">
        <v>8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8"/>
    </row>
    <row r="30" spans="2:14" x14ac:dyDescent="0.25">
      <c r="B30" s="5" t="s">
        <v>9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2:14" ht="30" customHeight="1" x14ac:dyDescent="0.25">
      <c r="B31" s="10" t="s">
        <v>10</v>
      </c>
      <c r="C31" s="21">
        <f>C26</f>
        <v>314446000</v>
      </c>
      <c r="D31" s="21">
        <f t="shared" ref="D31:G31" si="0">D26</f>
        <v>425285868</v>
      </c>
      <c r="E31" s="21">
        <f t="shared" si="0"/>
        <v>495642000</v>
      </c>
      <c r="F31" s="21">
        <f t="shared" si="0"/>
        <v>499081687</v>
      </c>
      <c r="G31" s="21">
        <f t="shared" si="0"/>
        <v>788510813</v>
      </c>
      <c r="H31" s="11"/>
      <c r="I31" s="11"/>
      <c r="J31" s="11"/>
      <c r="K31" s="11"/>
      <c r="L31" s="11"/>
      <c r="M31" s="11"/>
      <c r="N31" s="11"/>
    </row>
    <row r="32" spans="2:14" ht="15.75" thickBot="1" x14ac:dyDescent="0.3"/>
    <row r="33" spans="2:14" x14ac:dyDescent="0.25">
      <c r="B33" s="5" t="s">
        <v>13</v>
      </c>
      <c r="C33" s="26" t="s">
        <v>28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</row>
    <row r="34" spans="2:14" x14ac:dyDescent="0.25">
      <c r="B34" s="14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</row>
    <row r="35" spans="2:14" x14ac:dyDescent="0.25">
      <c r="B35" s="15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9"/>
    </row>
    <row r="36" spans="2:14" x14ac:dyDescent="0.25">
      <c r="B36" s="15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9"/>
    </row>
    <row r="37" spans="2:14" x14ac:dyDescent="0.25">
      <c r="B37" s="16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9"/>
    </row>
    <row r="38" spans="2:14" x14ac:dyDescent="0.25">
      <c r="B38" s="1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9"/>
    </row>
    <row r="39" spans="2:14" x14ac:dyDescent="0.25">
      <c r="B39" s="1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</row>
    <row r="40" spans="2:14" ht="15.75" thickBot="1" x14ac:dyDescent="0.3">
      <c r="B40" s="18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2"/>
    </row>
    <row r="41" spans="2:14" x14ac:dyDescent="0.2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3" spans="2:14" x14ac:dyDescent="0.25"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 selectLockedCells="1" selectUnlockedCells="1"/>
  <sortState ref="X1:X11">
    <sortCondition ref="X1"/>
  </sortState>
  <mergeCells count="21">
    <mergeCell ref="B9:C9"/>
    <mergeCell ref="D9:N9"/>
    <mergeCell ref="B6:C6"/>
    <mergeCell ref="D6:N6"/>
    <mergeCell ref="B8:C8"/>
    <mergeCell ref="D8:N8"/>
    <mergeCell ref="D10:N10"/>
    <mergeCell ref="C24:N24"/>
    <mergeCell ref="B10:C10"/>
    <mergeCell ref="B11:N11"/>
    <mergeCell ref="C13:N13"/>
    <mergeCell ref="C14:N14"/>
    <mergeCell ref="C15:N15"/>
    <mergeCell ref="C16:N16"/>
    <mergeCell ref="B23:M23"/>
    <mergeCell ref="B18:M18"/>
    <mergeCell ref="C33:N39"/>
    <mergeCell ref="B41:M41"/>
    <mergeCell ref="C17:N17"/>
    <mergeCell ref="C12:N12"/>
    <mergeCell ref="B20:N22"/>
  </mergeCells>
  <dataValidations count="4">
    <dataValidation allowBlank="1" showInputMessage="1" showErrorMessage="1" promptTitle="Periodo" prompt="Año (2018)_x000a_Año, Mes (2018-Ene)_x000a_Año, Bimestre (2018-BI)_x000a_Año, Trimestre (2018-TI)_x000a_Año, Semestre (2018-SI)" sqref="C25:N25"/>
    <dataValidation allowBlank="1" showInputMessage="1" showErrorMessage="1" prompt="Es necesario que estas celdas se encuentren formuladas." sqref="C31:N31"/>
    <dataValidation type="list" allowBlank="1" showInputMessage="1" showErrorMessage="1" sqref="D8:N8">
      <formula1>$X$1:$X$11</formula1>
    </dataValidation>
    <dataValidation type="list" allowBlank="1" showInputMessage="1" showErrorMessage="1" sqref="D9:N9">
      <formula1>$Y$1:$Y$2</formula1>
    </dataValidation>
  </dataValidations>
  <printOptions horizontalCentered="1"/>
  <pageMargins left="0.78740157480314965" right="0.98425196850393704" top="0.39370078740157483" bottom="0.55118110236220474" header="0.15748031496062992" footer="0.11811023622047245"/>
  <pageSetup paperSize="14" scale="90" orientation="landscape" r:id="rId1"/>
  <headerFooter>
    <oddFooter>&amp;LCódigo:F-DE-22&amp;C&amp;"Arial,Normal"Versión:02
Fecha de aprobación: &amp;K00-0432021/12/03&amp;RPágina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Total (Periodo1-Periodo n)</vt:lpstr>
      <vt:lpstr>'Total (Periodo1-Periodo n)'!Área_de_impresión</vt:lpstr>
      <vt:lpstr>'Total (Periodo1-Periodo n)'!Títulos_a_imprimir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hasbleidy.garcia</dc:creator>
  <cp:lastModifiedBy>USUARIO</cp:lastModifiedBy>
  <cp:lastPrinted>2018-04-17T20:37:52Z</cp:lastPrinted>
  <dcterms:created xsi:type="dcterms:W3CDTF">2018-03-09T15:23:17Z</dcterms:created>
  <dcterms:modified xsi:type="dcterms:W3CDTF">2023-07-09T22:52:54Z</dcterms:modified>
</cp:coreProperties>
</file>